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https://banenor-my.sharepoint.com/personal/samantha_tran_banenor_no/Documents/Skrivebord/Anskaffelser/Revisjon og tilstand kontroll for Trafoer og omformer/Tilstandskontroll, revisjon og utbedring/"/>
    </mc:Choice>
  </mc:AlternateContent>
  <xr:revisionPtr revIDLastSave="161" documentId="8_{F266C6A2-8010-4B6F-BC1D-2EB0A6273245}" xr6:coauthVersionLast="47" xr6:coauthVersionMax="47" xr10:uidLastSave="{5FA8C409-6B3E-4160-B4B8-014D57182555}"/>
  <bookViews>
    <workbookView xWindow="-80" yWindow="-80" windowWidth="19360" windowHeight="11440" activeTab="2" xr2:uid="{37508C97-1EE9-4C42-8D79-D770224232FF}"/>
  </bookViews>
  <sheets>
    <sheet name="Veiledning" sheetId="2" r:id="rId1"/>
    <sheet name=" DELRAMMEAVTALE 1" sheetId="6" r:id="rId2"/>
    <sheet name=" DELRAMMEAVTALE 2" sheetId="7" r:id="rId3"/>
    <sheet name="D1-U1" sheetId="3"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<sst xmlns="http://schemas.openxmlformats.org/spreadsheetml/2006/main" count="252" uniqueCount="117">
  <si>
    <t>Minstekrav/Må krav (A)</t>
  </si>
  <si>
    <t>Minstekrav/Må-Krav må oppfylles. Kravet med denne karakter gis ikke karakter eller vekstes, men gis rett til avvisning dersom krav ikke oppfylles</t>
  </si>
  <si>
    <t>Bør-krav (B)</t>
  </si>
  <si>
    <t>Bør- krav kan oppfylles, kravet forhandles frem og vil ikke føre til avvisning dersom kravet med denne karakter ikke oppfylles</t>
  </si>
  <si>
    <t>Kravene skal defineres med kravtype "minstekrav" eller"bør-krav"</t>
  </si>
  <si>
    <t>Beskriv kravene i "kravtekst"</t>
  </si>
  <si>
    <t>KUNDENS KRAV</t>
  </si>
  <si>
    <t>LEVERANDØRENS BESVARELSE</t>
  </si>
  <si>
    <t>Kravtype</t>
  </si>
  <si>
    <t>Krav nummer</t>
  </si>
  <si>
    <t>Kravtekst</t>
  </si>
  <si>
    <t>Verifikasjonskrav til leverandør</t>
  </si>
  <si>
    <t xml:space="preserve">Leverandørens bekreftelse (ja/nei)
</t>
  </si>
  <si>
    <r>
      <t xml:space="preserve">Leverandørens besvarelse:
</t>
    </r>
    <r>
      <rPr>
        <sz val="9"/>
        <rFont val="Verdana"/>
        <family val="2"/>
      </rPr>
      <t>Det er ikke tilstrekkelig å kun legge ved lenke til en ekstern nettsid</t>
    </r>
    <r>
      <rPr>
        <b/>
        <sz val="9"/>
        <rFont val="Verdana"/>
        <family val="2"/>
      </rPr>
      <t>e.</t>
    </r>
    <r>
      <rPr>
        <sz val="9"/>
        <rFont val="Verdana"/>
        <family val="2"/>
      </rPr>
      <t xml:space="preserve"> Det er åpent for å henvise til eget dokument som er lagt ved tilbudet.</t>
    </r>
  </si>
  <si>
    <t>Minstekrav</t>
  </si>
  <si>
    <t>Krav U1-1</t>
  </si>
  <si>
    <t>Transformatoren skal tilfredsstille kravene gitt i:
•	FEF (Forskrift om elektrisk forsyningsanlegg)
•	IEC 60076
•	NEK 440
•	FEL (Forskrift om elektriske lavspenningsanlegg)
•	NEK 400
•	NEK 439
•	ISO 12944
•	ISO 8501
•	Bane NOR Tekniske regelverk</t>
  </si>
  <si>
    <t>Bør-krav</t>
  </si>
  <si>
    <t>Krav U1-2</t>
  </si>
  <si>
    <t xml:space="preserve">Leverandøren skal være klar til å bistå Oppdragsgiveren på følgende varsel:  
- ved akutte tilfelle responstid innen 1 uke etter skriftlig varsel fra Oppdragsgiveren  
- ved planlagte tiltak responstid innen 2 uker etter skriftlig varsel fra Oppdragsgiveren for avklaring om fremdriften
Responstid gjelder reparasjonsarbeider. </t>
  </si>
  <si>
    <t>Krav U1-3</t>
  </si>
  <si>
    <t>Krav U1-4</t>
  </si>
  <si>
    <t>Leverandøren skal utarbeide budsjett og fremdriftsplan i forbindelse med avrop på  reparasjoner.</t>
  </si>
  <si>
    <t>Krav U1-5</t>
  </si>
  <si>
    <t>Leverandøren skal oppgi estimert leveringstid for ferdigstilt transformator, basert på tidspunkt for mottak av transformatoren på verksted eller site.</t>
  </si>
  <si>
    <t>Krav U1-6</t>
  </si>
  <si>
    <t>Det skal utføres en full visuell inspeksjon av transformatoren. Kontrollen skal bestå av:
•	Transformatorkasse
•	Gjennomføringer
•	Lastkoblere/trinnkoblere
•	Visuell sjekk for korrosjon og lekkasje</t>
  </si>
  <si>
    <t>Krav U1-7</t>
  </si>
  <si>
    <t>Det skal utføres funksjonstest av termometer, gassvakt, trykkvakt og overtrykksventil</t>
  </si>
  <si>
    <t>Krav U1-8</t>
  </si>
  <si>
    <t>Det skal tas oljeprøve for analyse av oppløst gass og oljetester.</t>
  </si>
  <si>
    <t>Krav U1-9</t>
  </si>
  <si>
    <t>Det skal gjøres måling av: 
• Isolasjonsmåling, kondensator kapasitet og sløyfestrøm. 
• Inspeksjon og måling av trinnkobler: Lastkobler diagram, manøvermaskin og overvåkingsutstyr. 
• DLA-viklingsanalyse: Viklingsanalyse som sier noe om Tangens Delta, utladningsenergi og tap.</t>
  </si>
  <si>
    <t>Krav U1-10</t>
  </si>
  <si>
    <t>Leverandøren skal utarbeide nødvendige tilstandsrapporter slik at Oppdragsgiveren skal kunne bestemme hvilke opsjoner som skal utløses og hva slags tilleggsarbeid som skal gjøres</t>
  </si>
  <si>
    <t>Krav U1-11</t>
  </si>
  <si>
    <t>Det skal levere tilstandsrapport og målinger i omega, ny rapport på eksisterende rapport gir ny revisjon</t>
  </si>
  <si>
    <t>Krav U1-12</t>
  </si>
  <si>
    <t>Basert på anbefalt tiltak fra tilstandsrapporten skal transformator og hjelpetransformator revideres.</t>
  </si>
  <si>
    <t>Krav U1-13</t>
  </si>
  <si>
    <t xml:space="preserve">Dersom tilstandskontrollen viser at det er lekkasje på følgende punkter skal de tettes:
Informasjon: Alle de nedenstående punktene gjelder for både enfase og trefase transformatorer bortsett fra de som er spesifisert som 3-fase. 
 Tette lekkasje på: 
- transformatortopp/blindlokk 
- transformatorlokk 
- gassvakt 
- gjennomføringer 
- rørforbindelser (3-fase) 
- Isolatorer 
- oljekjøler og pumpe 
- rørforbindelser 
- oljekjøler og pumper 
- stengeventil for oljekjøler 
- tappeventil(3-fase) 
- oljenivåvakt på konservator 
- kjøleflens (3-fase) 
- flens på trinnkobler (3-fase)  </t>
  </si>
  <si>
    <t>Krav U1-14</t>
  </si>
  <si>
    <r>
      <rPr>
        <sz val="12"/>
        <color rgb="FF000000"/>
        <rFont val="Verdana"/>
      </rPr>
      <t xml:space="preserve">Dersom tilstandskontrollen viser at det er nødvendig med reparasjon eller bytting av komponenter skal leverandøren utbedre alle feil og mangler.
</t>
    </r>
    <r>
      <rPr>
        <b/>
        <sz val="12"/>
        <color rgb="FF000000"/>
        <rFont val="Verdana"/>
      </rPr>
      <t>Informasjon:</t>
    </r>
    <r>
      <rPr>
        <sz val="12"/>
        <color rgb="FF000000"/>
        <rFont val="Verdana"/>
      </rPr>
      <t xml:space="preserve"> Alle de nedenstående punktene gjelder for både enfase og trefase transformatorer bortsett fra de som er spesifisert som 3-fase og 1-fase. De opsjonene som kan gjennomføres på site, skal prises både for arbeid utført på site og på verksted.  
Reparere eller bytte: 
- gassvakt 
- pakninger  
- gjennomføringer 
- oljepumpe (1-fase) 
- lager på ventilatormotor 
- oljetemperaturviser 
- oljenivåvakt på konservator 
- porselen 
- Isolatorer 
- Oljekjøler Ventilatormotor (3-fase) 
- Lastkobler (3-fase) 
- Manøvermaskin (3-fase) 
- Kondensator (3-fase) 
- Tilhørende utstyr til hjelpekrafttransformator (190 V) (3-fase) </t>
    </r>
  </si>
  <si>
    <t>Krav U1-15</t>
  </si>
  <si>
    <t>Det skal byttes ut høyspent og lavspent gjennomføringer. Dette vil sannsynligvis innebærer noe ombygging av lokket for gjennomføringer. </t>
  </si>
  <si>
    <t>Krav U1-16</t>
  </si>
  <si>
    <t>Nye gjennomføringer skal være av moderne tørre typen med silikon isolator. Gjennomføringene skal være brann- og eksplosjonssikre</t>
  </si>
  <si>
    <t>Krav U1-17</t>
  </si>
  <si>
    <t>Revisjon av trinnkoblere skal gjennomføres og i samråd med kunden skal det vurderes om trinnkoblere fjernes eller settes i fast stilling.</t>
  </si>
  <si>
    <t>Bør krav</t>
  </si>
  <si>
    <t>Krav U1-18</t>
  </si>
  <si>
    <t xml:space="preserve"> Leverandøren skal gjøre en levetidsvurdering dersom olje- og papiranalyse er utført.</t>
  </si>
  <si>
    <t>Krav U1-19</t>
  </si>
  <si>
    <t>Leverandøren skal frigjøre transformatoren fra jernbanevogn eller aktuelle plass, dersom det er behov for det. </t>
  </si>
  <si>
    <t>Krav U1-20</t>
  </si>
  <si>
    <t>Leverandøren skal sørge for løfting av transformator på bil. Leverandøren skal transportere transformatoren fra aktuelle lokasjon til leverandørens verksted.</t>
  </si>
  <si>
    <t>Krav U1-21</t>
  </si>
  <si>
    <t xml:space="preserve">Når transformatoren kjøres til verksted, skal det sørges for kontroll av omsetningsforhold og isolasjonsmotstand.  </t>
  </si>
  <si>
    <t>Krav U1-22</t>
  </si>
  <si>
    <t xml:space="preserve">Leverandøren skal klargjøre transformatoren for transport etter endt reparasjon. </t>
  </si>
  <si>
    <t>Krav U1-23</t>
  </si>
  <si>
    <t xml:space="preserve">Det skal monteres en shock recorder når transformatoren skal transporteres tilbake til omformerstasjonen. Shock recorder skal ikke demonteres før den er kjørt tilbake. Den skal ikke være av den mekanisk type. Den skal innstilles til riktig tid og dato før transport. Måleresultatene skal lastes ned av leverandøren og sendes til kunden.
Informasjon: Det er aktuelt å mellomlagre transformator og transformatorvogn hos leverandøren. </t>
  </si>
  <si>
    <t>Krav U1-24</t>
  </si>
  <si>
    <t xml:space="preserve">Leverandøren skal utføre testing i samsvar med bestemmelse i dette kapittelet og i henhold til EN 60076. </t>
  </si>
  <si>
    <t>Krav U1-25</t>
  </si>
  <si>
    <t xml:space="preserve">Oppdragsgiveren skal til enhver tid gis mulighet til å delta i testaktiviteter samt inspeksjon av den aktive delen og tanken. </t>
  </si>
  <si>
    <t>Krav U1-26</t>
  </si>
  <si>
    <t xml:space="preserve">Følgende tester skal gjennomføres: 
- Measurement of voltage ratio and ckeck of phase displacement 
- Measurement of winding resistance 
- Measurement of d.c. insulation resistance 
- Measurement of short circuit impedance and load loss 
- Measutrement of no-load loss and current 
- Applied voltage withstand test 
- Induced voltage withstand test (IVW) </t>
  </si>
  <si>
    <t>Krav U1-27</t>
  </si>
  <si>
    <t xml:space="preserve">Transformatoren skal gjennomgå en frekvensresponsanalyse (FRA) og en dielektrisk respons (DRA) referansemåling dersom gjennomføringer er byttet. Resultatet skal dokumenteres i testrapporten sammen med en detaljert beskrivelse av hvordan testen ble utført, slik at målingen kan gjentas på stedet. </t>
  </si>
  <si>
    <t>Krav U1-28</t>
  </si>
  <si>
    <t xml:space="preserve">Leverandøren skal være ansvarlig for kontroll av transformatoren før idriftsettelse. Oppdragsgiver skal bistå med nødvendig tilretteleggelse og adkomst.
Informasjon: Kontroll innebærer visuell inspeksjon av transformator. </t>
  </si>
  <si>
    <t>Krav U1-29</t>
  </si>
  <si>
    <t xml:space="preserve">For å verifisere at transformatoren ikke har vært utsatt for noen skadde under transport følgende tester skal gjennomføres: 
 - Visuell inspeksjon 
    *Gjennomføringer 
    *Lastkoblere/trinnkoblere 
    *Kjøling og radiatorer 
    *Alle oljeventiler er i riktig posisjon 
    *Oljen er på riktig nivå i konservatortank 
    *Kabling i kontrollskap
 - Måling av omsetningsforholdet og sjekke vektorgruppe 
 - Måling av isolasjonsmotstand hvis shock recorder viser verdier nær grenseverdien (grenseverdi &lt; 30%) 
 - Måling av FRA hvis shock recorder viser verdier nær grenseverdien (grenseverdi &lt; 30%)
 - Verifisere følgende funksjoner: 
   *Fjernavlesning av termometere 
   *Gassvakt  
</t>
  </si>
  <si>
    <t>Krav U1-30</t>
  </si>
  <si>
    <t>Dersom transformatoren leveres uten olje eller fylles med olje skal følgende utføres:
 - Fylle transformatorolje gjennom høyt vakuum filter 
 - Oljeanalyse 
 - Sjekke olje nivå</t>
  </si>
  <si>
    <t>Krav U1-31</t>
  </si>
  <si>
    <t xml:space="preserve">Det skal leveres et komplett sett med dokumentasjon for hva som er levert, endret og bygget. </t>
  </si>
  <si>
    <t>Krav U1-32</t>
  </si>
  <si>
    <t>Dokumentasjonen skal være Oppdragsgiverens eiendom, tilgjengelig for vederlagsfri bruk i forhold til tredjepart, knyttet til fremtidig vedlikehold og endringer.</t>
  </si>
  <si>
    <t>Krav U1-33</t>
  </si>
  <si>
    <t>Nye tegninger skal leveres på produksjonsformatene dwg, word eller exel, i tillegg til PDF.</t>
  </si>
  <si>
    <t>Krav U1-34</t>
  </si>
  <si>
    <t xml:space="preserve">For nye tegninger i dwg-format og tekstdokumenter skal malen til Bane NOR brukes. Tegningsmalen innholder standard arkramme og tittelfelt, og finnes i Teknisk Regelverk kapittel 13, under vedlegg “Maler for dokumentasjon for Energi”. </t>
  </si>
  <si>
    <t>Krav U1-35</t>
  </si>
  <si>
    <t xml:space="preserve">Følgende dokumenter skal leveres:
- Rapport fra tilstandskontroll og utførte tiltak 
- Rapport og prøveprotokoller fra verifikasjon/utprøving i fabrikk 
- Rapport og prøveprotokoller fra idriftsettelse i omformerstasjon, (opsjon) 
- Datablader 
- Risikovurdering 
- Samsvarserklæring 
- Lagring av transformator (opsjon). 
</t>
  </si>
  <si>
    <t>Krav U1-36</t>
  </si>
  <si>
    <t xml:space="preserve">Dersom det har vært gjort endringer, følgende dokumenter skal oppdateres:
- Enlinjeskjema 
- Kretsskjema 
- Apparatliste 
- Brukermanual/brukerhåndbok 
- Funksjonsbeskrivelse 
- Koblingstabeller 
- Kabelliste 
- Mekaniske tegninger/konstruksjonstegninger 
- Oversikt over oljetyper og kjemikalier i henhold til BE-017824 
- Tegning av kjøleanlegget med sirkulasjonspumper </t>
  </si>
  <si>
    <t>Krav U1-37</t>
  </si>
  <si>
    <r>
      <rPr>
        <sz val="12"/>
        <color rgb="FF000000"/>
        <rFont val="Arial"/>
      </rPr>
      <t xml:space="preserve"> Leverandøren tegner inn eksterne tilkoblinger og komponenter på transformatorvogna i sitt nye kretsskjema. Oppdragsgiver skal utgi eksisterende underlag til leverandøren. 
</t>
    </r>
    <r>
      <rPr>
        <b/>
        <sz val="12"/>
        <color rgb="FF000000"/>
        <rFont val="Arial"/>
      </rPr>
      <t>Informasjon:</t>
    </r>
    <r>
      <rPr>
        <sz val="12"/>
        <color rgb="FF000000"/>
        <rFont val="Arial"/>
      </rPr>
      <t xml:space="preserve"> Bane NOR ønsker kun ett kretsskjema for hele transformatoren/ transformatorvogn etter revisjonen, slik at det gamle kretsskjema kan utgå i sin helhet. </t>
    </r>
  </si>
  <si>
    <t>A: 
- Leverandørens bekreftelse ja/nei</t>
  </si>
  <si>
    <t xml:space="preserve">Leverandøren skal benytte miljøvennlige kjøretøy ved oppdrag som ikke krever bruk av tunge transportmidler, der dette er praktisk mulig. Eventuelle avvik skal kunne redegjøres for ved forespørsel fra oppdragsgiver.  Dokumenteres en liste over kjøretøy som benyttes under kontraktsperioden.  
</t>
  </si>
  <si>
    <t>Leverandør skal sikre en ressurspool under hele kontraktsperiode, og kan legges ved CV'er</t>
  </si>
  <si>
    <t>Reservedeler skal ha garanti med rekalamsjonrett på min 5 år</t>
  </si>
  <si>
    <t xml:space="preserve">BILAG 1.2 KRAVSPESIFIKASJONER </t>
  </si>
  <si>
    <t>Leverandøren skal sikre tilgjengelighet av reservedeler. Leverandøren skal orientere oppdragsgiver for hvor lenge reservedeler skal være tilgjengelig,</t>
  </si>
  <si>
    <t>Leverandør skal påberegnes å stille til beredskap oog havari</t>
  </si>
  <si>
    <t>Leverandør kan utføre tilstandskontroll på Bane NOR transformatorer, aktiviteter er beskrevet i Bilag 1.3 "Teknisk kravspesifikasjoner"</t>
  </si>
  <si>
    <t>Leverandøren skal leveres med egne verksted</t>
  </si>
  <si>
    <t>Kravbeskrivelse - gjelder forTeknisk kravspesifikasjoner</t>
  </si>
  <si>
    <t xml:space="preserve">Minstekrav/Må-Krav må oppfylles. Kravet med denne karakter gis ikke karakter eller vekstes, men gis rett til avvisning dersom krav ikke oppfylles. For leverandører som leveres på delavtale 1, dersom dere ikke oppfylle noe krav som er mer egnet for delavtale 2, må dette legges inn som kommentar </t>
  </si>
  <si>
    <t>wrwer</t>
  </si>
  <si>
    <t>Leverandører skal legge til rette for gjennomgang av fremdriftsplanen med oppdragsgiver</t>
  </si>
  <si>
    <t>Leverandøren skal sikre tilgjengelighet av reservedeler. Leverandøren skal orientere oppdragsgiver for hvor mange år vil reservedeler være tilgjengelig i deres lager.</t>
  </si>
  <si>
    <t xml:space="preserve">Leverandøren skal påregner med å måtte ha LSF styring, hvor Bane NOR </t>
  </si>
  <si>
    <t>Leverandør skal løse casene i Vedlegge E3 og fylle ut estimert forbruk for caset</t>
  </si>
  <si>
    <t>Kravbeskrivelse - gjelder for kravspesifikasjoner for delrammeavtale 1 og delrammeavtale 2</t>
  </si>
  <si>
    <t>Leverandøren skal, etter oppdragsgiverens forespørsel dokumentere at virksomheten har, eller har tilgange til, personell som oppfyller kravene i godkjenningsordningen for sikkerhetsfunksjoner.  Dokumentasjon på godkjenning skal fremlegges før oppstart av arbeid som krever de aktuelle sikkerhetsfunksjonene.  
Kravet gjelder for følgende sikkerhetsfunksjoner:
- Hovedsikkerhetsvakt (HSV)
- Leder for elsikkerhet med relevant fagbrev (LFS 2429)
- Leder for elsikkerhet uten relevant fagbrev (LFS 2431)</t>
  </si>
  <si>
    <t>Bilag 1.3  kravspesifikasjoner</t>
  </si>
  <si>
    <t>Leverandører skal  utføre større utbedringer og revisjoner  for 1-fase og 3-fase transformatorer. Gjennomføring skal også utføres i samsvar med Bilag 1.3 "Tekniske kravspesifikasjoner"</t>
  </si>
  <si>
    <t>Leverandøren kan velge å levere tilbud på delrammeavtale 1, delrammeavtale 2  eller for begge. Det er viktig å bemerke seg at det Bilag 1.3 er kravspesifikasjoner for begge Delrammeavtalene.</t>
  </si>
  <si>
    <t>Leverandøren skal levere på tjenester som omfatter, mindre utbedringer, utskfiting og erstatning av komponenter, samt diverse reparasjonsoppdrag av 1-fase og 3-fase transformatorer. Gjennomføringen ska utføres i samsvar med Bilag 1.3 "Tekniske kravspesifikasjoner"</t>
  </si>
  <si>
    <t>Leverandøren bør/kan utføre tilstandskontroll av Bane NOR transformatorer, aktiviteter er beskrevet i Bilag 1.3 "Teknisk kravspesifikasjoner"</t>
  </si>
  <si>
    <t xml:space="preserve">Leverandører skal legge til retter for gjennomgang av fremdriftsplan basere på oppdragets karakter og omfang. </t>
  </si>
  <si>
    <t>Leverandør skal levere tilbud 4 uker etter forespørsel (Avrop)</t>
  </si>
  <si>
    <t>Misntekrav</t>
  </si>
  <si>
    <t>Leverandøren skal fylle ut og signere taushetserklæring,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</si>
</sst>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scheme val="minor"/>
    </font>
    <font>
      <b/>
      <sz val="26"/>
      <name val="Verdana"/>
      <family val="2"/>
    </font>
    <font>
      <sz val="12"/>
      <color theme="1"/>
      <name val="Garamond"/>
      <family val="1"/>
    </font>
    <font>
      <b/>
      <sz val="20"/>
      <name val="Verdana"/>
      <family val="2"/>
    </font>
    <font>
      <b/>
      <sz val="11"/>
      <color theme="1"/>
      <name val="Verdana"/>
      <family val="2"/>
    </font>
    <font>
      <b/>
      <sz val="12"/>
      <color theme="1"/>
      <name val="Verdana"/>
      <family val="2"/>
    </font>
    <font>
      <b/>
      <sz val="11"/>
      <name val="Verdana"/>
      <family val="2"/>
    </font>
    <font>
      <sz val="9"/>
      <name val="Verdana"/>
      <family val="2"/>
    </font>
    <font>
      <b/>
      <sz val="9"/>
      <name val="Verdana"/>
      <family val="2"/>
    </font>
    <font>
      <sz val="12"/>
      <color theme="1"/>
      <name val="Verdana"/>
      <family val="2"/>
    </font>
    <font>
      <sz val="12"/>
      <name val="Verdana"/>
      <family val="2"/>
    </font>
    <font>
      <b/>
      <sz val="11"/>
      <color rgb="FFFF0000"/>
      <name val="Verdana"/>
      <family val="2"/>
    </font>
    <font>
      <b/>
      <sz val="16"/>
      <color theme="1"/>
      <name val="Calibri"/>
      <family val="2"/>
      <scheme val="minor"/>
    </font>
    <font>
      <b/>
      <sz val="11"/>
      <color rgb="FFFF0000"/>
      <name val="Calibri"/>
      <family val="2"/>
      <scheme val="minor"/>
    </font>
    <font>
      <sz val="12"/>
      <color rgb="FF000000"/>
      <name val="Verdana"/>
    </font>
    <font>
      <sz val="12"/>
      <color theme="1"/>
      <name val="Verdana"/>
    </font>
    <font>
      <b/>
      <sz val="12"/>
      <color theme="1"/>
      <name val="Verdana"/>
    </font>
    <font>
      <b/>
      <sz val="12"/>
      <color rgb="FF000000"/>
      <name val="Calibri"/>
      <family val="2"/>
      <scheme val="minor"/>
    </font>
    <font>
      <b/>
      <sz val="12"/>
      <color rgb="FF000000"/>
      <name val="Calibri"/>
      <family val="2"/>
    </font>
    <font>
      <sz val="12"/>
      <color rgb="FF000000"/>
      <name val="Arial"/>
      <family val="2"/>
    </font>
    <font>
      <sz val="8"/>
      <name val="Calibri"/>
      <family val="2"/>
      <scheme val="minor"/>
    </font>
    <font>
      <b/>
      <sz val="12"/>
      <color rgb="FF000000"/>
      <name val="Verdana"/>
    </font>
    <font>
      <b/>
      <sz val="12"/>
      <color rgb="FF000000"/>
      <name val="Arial"/>
    </font>
    <font>
      <sz val="12"/>
      <color rgb="FF000000"/>
      <name val="Arial"/>
    </font>
    <font>
      <b/>
      <sz val="20"/>
      <name val="Verdana"/>
    </font>
    <font>
      <b/>
      <sz val="11"/>
      <name val="Verdana"/>
    </font>
    <font>
      <b/>
      <sz val="10"/>
      <color theme="1"/>
      <name val="Verdana"/>
      <family val="2"/>
    </font>
    <font>
      <sz val="10"/>
      <color theme="1"/>
      <name val="Verdana"/>
      <family val="2"/>
    </font>
    <font>
      <sz val="12"/>
      <color rgb="FF000000"/>
      <name val="Calibri"/>
      <family val="2"/>
      <scheme val="minor"/>
    </font>
    <font>
      <sz val="12"/>
      <color theme="1"/>
      <name val="Calibri"/>
      <family val="2"/>
      <scheme val="minor"/>
    </font>
    <font>
      <sz val="12"/>
      <color rgb="FF242424"/>
      <name val="Calibri"/>
      <family val="2"/>
      <scheme val="minor"/>
    </font>
    <font>
      <sz val="12"/>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00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indexed="64"/>
      </right>
      <top style="thin">
        <color indexed="64"/>
      </top>
      <bottom/>
      <diagonal/>
    </border>
    <border>
      <left/>
      <right/>
      <top/>
      <bottom style="thin">
        <color indexed="64"/>
      </bottom>
      <diagonal/>
    </border>
  </borders>
  <cellStyleXfs count="1">
    <xf numFmtId="0" fontId="0" fillId="0" borderId="0"/>
  </cellStyleXfs>
  <cellXfs count="80">
    <xf numFmtId="0" fontId="0" fillId="0" borderId="0" xfId="0"/>
    <xf numFmtId="0" fontId="2" fillId="0" borderId="0" xfId="0" applyFont="1" applyAlignment="1">
      <alignment horizontal="center" vertical="center"/>
    </xf>
    <xf numFmtId="0" fontId="0" fillId="0" borderId="1" xfId="0" applyBorder="1" applyAlignment="1">
      <alignment wrapText="1"/>
    </xf>
    <xf numFmtId="0" fontId="13" fillId="0" borderId="1" xfId="0" applyFont="1" applyBorder="1" applyAlignment="1">
      <alignment horizontal="left" vertical="center"/>
    </xf>
    <xf numFmtId="0" fontId="4" fillId="2" borderId="2" xfId="0" applyFont="1" applyFill="1" applyBorder="1" applyAlignment="1">
      <alignment horizontal="left" vertical="center" wrapText="1"/>
    </xf>
    <xf numFmtId="0" fontId="5" fillId="2" borderId="2" xfId="0" applyFont="1" applyFill="1" applyBorder="1" applyAlignment="1">
      <alignment horizontal="left" vertical="center" wrapText="1"/>
    </xf>
    <xf numFmtId="0" fontId="6" fillId="2" borderId="2" xfId="0" applyFont="1" applyFill="1" applyBorder="1" applyAlignment="1" applyProtection="1">
      <alignment horizontal="center" vertical="center" wrapText="1"/>
      <protection locked="0"/>
    </xf>
    <xf numFmtId="0" fontId="6" fillId="2" borderId="2" xfId="0" applyFont="1" applyFill="1" applyBorder="1" applyAlignment="1" applyProtection="1">
      <alignment horizontal="left" vertical="center" wrapText="1"/>
      <protection locked="0"/>
    </xf>
    <xf numFmtId="0" fontId="9" fillId="0" borderId="2" xfId="0" applyFont="1" applyBorder="1" applyAlignment="1">
      <alignment horizontal="left" vertical="center" wrapText="1"/>
    </xf>
    <xf numFmtId="0" fontId="10" fillId="0" borderId="2" xfId="0" applyFont="1" applyBorder="1" applyAlignment="1">
      <alignment horizontal="left" vertical="center" wrapText="1"/>
    </xf>
    <xf numFmtId="0" fontId="11" fillId="0" borderId="2" xfId="0" applyFont="1" applyBorder="1" applyAlignment="1" applyProtection="1">
      <alignment horizontal="left" vertical="center" wrapText="1"/>
      <protection locked="0"/>
    </xf>
    <xf numFmtId="0" fontId="9" fillId="0" borderId="3" xfId="0" applyFont="1" applyBorder="1" applyAlignment="1">
      <alignment horizontal="left" vertical="center" wrapText="1"/>
    </xf>
    <xf numFmtId="0" fontId="6" fillId="0" borderId="3" xfId="0" applyFont="1" applyBorder="1" applyAlignment="1" applyProtection="1">
      <alignment horizontal="center" vertical="center" wrapText="1"/>
      <protection locked="0"/>
    </xf>
    <xf numFmtId="0" fontId="6" fillId="0" borderId="3" xfId="0" applyFont="1" applyBorder="1" applyAlignment="1" applyProtection="1">
      <alignment horizontal="left" vertical="center" wrapText="1"/>
      <protection locked="0"/>
    </xf>
    <xf numFmtId="0" fontId="6" fillId="0" borderId="2" xfId="0" applyFont="1" applyBorder="1" applyAlignment="1" applyProtection="1">
      <alignment horizontal="center" vertical="center" wrapText="1"/>
      <protection locked="0"/>
    </xf>
    <xf numFmtId="0" fontId="6" fillId="0" borderId="2" xfId="0" applyFont="1" applyBorder="1" applyAlignment="1" applyProtection="1">
      <alignment horizontal="left" vertical="center" wrapText="1"/>
      <protection locked="0"/>
    </xf>
    <xf numFmtId="0" fontId="16" fillId="0" borderId="2" xfId="0" applyFont="1" applyBorder="1" applyAlignment="1" applyProtection="1">
      <alignment horizontal="center" vertical="center" wrapText="1"/>
      <protection locked="0"/>
    </xf>
    <xf numFmtId="0" fontId="2" fillId="0" borderId="2" xfId="0" applyFont="1" applyBorder="1" applyAlignment="1">
      <alignment horizontal="left" vertical="center"/>
    </xf>
    <xf numFmtId="0" fontId="2" fillId="0" borderId="0" xfId="0" applyFont="1" applyAlignment="1">
      <alignment horizontal="left" vertical="center"/>
    </xf>
    <xf numFmtId="0" fontId="0" fillId="0" borderId="0" xfId="0" applyAlignment="1">
      <alignment wrapText="1"/>
    </xf>
    <xf numFmtId="0" fontId="2" fillId="0" borderId="2" xfId="0" applyFont="1" applyBorder="1" applyAlignment="1">
      <alignment horizontal="left" vertical="center" wrapText="1"/>
    </xf>
    <xf numFmtId="0" fontId="19" fillId="0" borderId="2" xfId="0" applyFont="1" applyBorder="1" applyAlignment="1">
      <alignment horizontal="left" vertical="center" wrapText="1"/>
    </xf>
    <xf numFmtId="0" fontId="1" fillId="2" borderId="2" xfId="0" applyFont="1" applyFill="1" applyBorder="1" applyAlignment="1">
      <alignment vertical="center" wrapText="1"/>
    </xf>
    <xf numFmtId="0" fontId="3" fillId="2" borderId="2" xfId="0" applyFont="1" applyFill="1" applyBorder="1" applyAlignment="1" applyProtection="1">
      <alignment vertical="center" wrapText="1"/>
      <protection locked="0"/>
    </xf>
    <xf numFmtId="0" fontId="10" fillId="0" borderId="2" xfId="0" applyFont="1" applyBorder="1" applyAlignment="1">
      <alignment horizontal="left" vertical="top" wrapText="1"/>
    </xf>
    <xf numFmtId="0" fontId="15" fillId="0" borderId="3" xfId="0" applyFont="1" applyBorder="1" applyAlignment="1">
      <alignment horizontal="left" vertical="center" wrapText="1"/>
    </xf>
    <xf numFmtId="0" fontId="9" fillId="0" borderId="7" xfId="0" applyFont="1" applyBorder="1" applyAlignment="1">
      <alignment horizontal="left" vertical="center" wrapText="1"/>
    </xf>
    <xf numFmtId="0" fontId="19" fillId="0" borderId="7" xfId="0" applyFont="1" applyBorder="1" applyAlignment="1">
      <alignment horizontal="left" vertical="center" wrapText="1"/>
    </xf>
    <xf numFmtId="0" fontId="9" fillId="0" borderId="1" xfId="0" applyFont="1" applyBorder="1" applyAlignment="1">
      <alignment horizontal="left" vertical="center" wrapText="1"/>
    </xf>
    <xf numFmtId="0" fontId="19" fillId="0" borderId="1" xfId="0" applyFont="1" applyBorder="1" applyAlignment="1">
      <alignment wrapText="1"/>
    </xf>
    <xf numFmtId="0" fontId="14" fillId="0" borderId="3" xfId="0" applyFont="1" applyBorder="1" applyAlignment="1">
      <alignment horizontal="left" vertical="center" wrapText="1"/>
    </xf>
    <xf numFmtId="0" fontId="23" fillId="0" borderId="2" xfId="0" applyFont="1" applyBorder="1" applyAlignment="1">
      <alignment horizontal="left" vertical="center" wrapText="1"/>
    </xf>
    <xf numFmtId="0" fontId="14" fillId="0" borderId="2" xfId="0" applyFont="1" applyBorder="1" applyAlignment="1">
      <alignment horizontal="left" vertical="center" wrapText="1"/>
    </xf>
    <xf numFmtId="0" fontId="14" fillId="0" borderId="3" xfId="0" applyFont="1" applyBorder="1" applyAlignment="1">
      <alignment horizontal="left" vertical="top" wrapText="1"/>
    </xf>
    <xf numFmtId="0" fontId="5" fillId="0" borderId="3" xfId="0" applyFont="1" applyBorder="1" applyAlignment="1">
      <alignment horizontal="left" vertical="center" wrapText="1"/>
    </xf>
    <xf numFmtId="0" fontId="5" fillId="0" borderId="1" xfId="0" applyFont="1" applyBorder="1" applyAlignment="1">
      <alignment horizontal="left" vertical="center" wrapText="1"/>
    </xf>
    <xf numFmtId="0" fontId="9" fillId="0" borderId="4" xfId="0" applyFont="1" applyBorder="1" applyAlignment="1">
      <alignment horizontal="left" vertical="center" wrapText="1"/>
    </xf>
    <xf numFmtId="0" fontId="23" fillId="0" borderId="5" xfId="0" applyFont="1" applyBorder="1" applyAlignment="1">
      <alignment horizontal="left" vertical="center" wrapText="1"/>
    </xf>
    <xf numFmtId="0" fontId="1"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25" fillId="0" borderId="2" xfId="0" applyFont="1" applyBorder="1" applyAlignment="1" applyProtection="1">
      <alignment horizontal="center" vertical="center" wrapText="1"/>
      <protection locked="0"/>
    </xf>
    <xf numFmtId="0" fontId="25" fillId="0" borderId="3" xfId="0" applyFont="1" applyBorder="1" applyAlignment="1" applyProtection="1">
      <alignment horizontal="center" vertical="center" wrapText="1"/>
      <protection locked="0"/>
    </xf>
    <xf numFmtId="0" fontId="0" fillId="0" borderId="0" xfId="0" applyFill="1" applyAlignment="1">
      <alignment wrapText="1"/>
    </xf>
    <xf numFmtId="0" fontId="12" fillId="0" borderId="0" xfId="0" applyFont="1" applyAlignment="1">
      <alignment horizontal="left"/>
    </xf>
    <xf numFmtId="0" fontId="26" fillId="2" borderId="2" xfId="0" applyFont="1" applyFill="1" applyBorder="1" applyAlignment="1">
      <alignment horizontal="left" vertical="center" wrapText="1"/>
    </xf>
    <xf numFmtId="0" fontId="27" fillId="0" borderId="2" xfId="0" applyFont="1" applyBorder="1" applyAlignment="1">
      <alignment horizontal="left" vertical="center" wrapText="1"/>
    </xf>
    <xf numFmtId="0" fontId="27" fillId="0" borderId="3" xfId="0" applyFont="1" applyBorder="1" applyAlignment="1">
      <alignment horizontal="left" vertical="center" wrapText="1"/>
    </xf>
    <xf numFmtId="0" fontId="28" fillId="0" borderId="3" xfId="0" applyFont="1" applyBorder="1" applyAlignment="1">
      <alignment horizontal="left" vertical="top" wrapText="1"/>
    </xf>
    <xf numFmtId="0" fontId="27" fillId="0" borderId="8" xfId="0" applyFont="1" applyBorder="1" applyAlignment="1">
      <alignment horizontal="left" vertical="center" wrapText="1"/>
    </xf>
    <xf numFmtId="0" fontId="28" fillId="0" borderId="1" xfId="0" applyFont="1" applyBorder="1" applyAlignment="1">
      <alignment horizontal="left" vertical="center" wrapText="1"/>
    </xf>
    <xf numFmtId="0" fontId="29" fillId="0" borderId="1" xfId="0" applyFont="1" applyFill="1" applyBorder="1" applyAlignment="1">
      <alignment wrapText="1"/>
    </xf>
    <xf numFmtId="0" fontId="30" fillId="0" borderId="1" xfId="0" applyFont="1" applyBorder="1"/>
    <xf numFmtId="0" fontId="27" fillId="3" borderId="2" xfId="0" applyFont="1" applyFill="1" applyBorder="1" applyAlignment="1">
      <alignment horizontal="left" vertical="center" wrapText="1"/>
    </xf>
    <xf numFmtId="0" fontId="27" fillId="3" borderId="3" xfId="0" applyFont="1" applyFill="1" applyBorder="1" applyAlignment="1">
      <alignment horizontal="left" vertical="center" wrapText="1"/>
    </xf>
    <xf numFmtId="0" fontId="6" fillId="3" borderId="3" xfId="0" applyFont="1" applyFill="1" applyBorder="1" applyAlignment="1" applyProtection="1">
      <alignment horizontal="center" vertical="center" wrapText="1"/>
      <protection locked="0"/>
    </xf>
    <xf numFmtId="0" fontId="6" fillId="3" borderId="3" xfId="0" applyFont="1" applyFill="1" applyBorder="1" applyAlignment="1" applyProtection="1">
      <alignment horizontal="left" vertical="center" wrapText="1"/>
      <protection locked="0"/>
    </xf>
    <xf numFmtId="0" fontId="0" fillId="3" borderId="0" xfId="0" applyFill="1"/>
    <xf numFmtId="0" fontId="31" fillId="0" borderId="9" xfId="0" applyFont="1" applyBorder="1" applyAlignment="1">
      <alignment horizontal="left" vertical="center" wrapText="1"/>
    </xf>
    <xf numFmtId="0" fontId="29" fillId="0" borderId="1" xfId="0" applyFont="1" applyBorder="1" applyAlignment="1">
      <alignment wrapText="1"/>
    </xf>
    <xf numFmtId="0" fontId="27" fillId="0" borderId="1" xfId="0" applyFont="1" applyBorder="1" applyAlignment="1">
      <alignment horizontal="left" vertical="center" wrapText="1"/>
    </xf>
    <xf numFmtId="0" fontId="27" fillId="3" borderId="1" xfId="0" applyFont="1" applyFill="1" applyBorder="1" applyAlignment="1">
      <alignment horizontal="left" vertical="center" wrapText="1"/>
    </xf>
    <xf numFmtId="0" fontId="12" fillId="0" borderId="0" xfId="0" applyFont="1" applyAlignment="1">
      <alignment horizontal="left"/>
    </xf>
    <xf numFmtId="0" fontId="18"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4" fillId="2" borderId="4" xfId="0" applyFont="1" applyFill="1" applyBorder="1" applyAlignment="1" applyProtection="1">
      <alignment horizontal="center" vertical="center" wrapText="1"/>
      <protection locked="0"/>
    </xf>
    <xf numFmtId="0" fontId="24" fillId="2" borderId="5"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12" fillId="0" borderId="0" xfId="0" applyFont="1" applyAlignment="1">
      <alignment horizontal="center" wrapText="1"/>
    </xf>
    <xf numFmtId="0" fontId="12" fillId="0" borderId="10" xfId="0" applyFont="1" applyBorder="1" applyAlignment="1">
      <alignment horizontal="center" wrapText="1"/>
    </xf>
    <xf numFmtId="0" fontId="12" fillId="0" borderId="0" xfId="0" applyFont="1" applyAlignment="1">
      <alignment horizontal="left" wrapText="1"/>
    </xf>
    <xf numFmtId="0" fontId="27" fillId="4" borderId="2" xfId="0" applyFont="1" applyFill="1" applyBorder="1" applyAlignment="1">
      <alignment horizontal="left" vertical="center" wrapText="1"/>
    </xf>
    <xf numFmtId="0" fontId="27" fillId="4" borderId="3" xfId="0" applyFont="1" applyFill="1" applyBorder="1" applyAlignment="1">
      <alignment horizontal="left" vertical="center" wrapText="1"/>
    </xf>
    <xf numFmtId="0" fontId="6" fillId="4" borderId="3" xfId="0" applyFont="1" applyFill="1" applyBorder="1" applyAlignment="1" applyProtection="1">
      <alignment horizontal="center" vertical="center" wrapText="1"/>
      <protection locked="0"/>
    </xf>
    <xf numFmtId="0" fontId="6" fillId="4" borderId="3" xfId="0" applyFont="1" applyFill="1" applyBorder="1" applyAlignment="1" applyProtection="1">
      <alignment horizontal="left" vertical="center" wrapText="1"/>
      <protection locked="0"/>
    </xf>
    <xf numFmtId="0" fontId="0" fillId="4"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63E1B-2A4F-4F44-A063-04CEC9CB18BA}">
  <sheetPr codeName="Ark2">
    <tabColor rgb="FFFFFF00"/>
  </sheetPr>
  <dimension ref="A1:I16"/>
  <sheetViews>
    <sheetView workbookViewId="0">
      <selection activeCell="A2" sqref="A2:B3"/>
    </sheetView>
  </sheetViews>
  <sheetFormatPr baseColWidth="10" defaultColWidth="11.453125" defaultRowHeight="14.5" x14ac:dyDescent="0.35"/>
  <cols>
    <col min="1" max="1" width="59.7265625" bestFit="1" customWidth="1"/>
    <col min="2" max="2" width="57.1796875" customWidth="1"/>
  </cols>
  <sheetData>
    <row r="1" spans="1:9" ht="21" x14ac:dyDescent="0.5">
      <c r="A1" s="74" t="s">
        <v>106</v>
      </c>
      <c r="B1" s="74"/>
      <c r="C1" s="74"/>
    </row>
    <row r="2" spans="1:9" ht="21" x14ac:dyDescent="0.5">
      <c r="A2" s="72" t="s">
        <v>110</v>
      </c>
      <c r="B2" s="72"/>
      <c r="C2" s="43"/>
    </row>
    <row r="3" spans="1:9" ht="21" x14ac:dyDescent="0.5">
      <c r="A3" s="73"/>
      <c r="B3" s="73"/>
      <c r="C3" s="43"/>
    </row>
    <row r="4" spans="1:9" ht="43.5" x14ac:dyDescent="0.35">
      <c r="A4" s="3" t="s">
        <v>0</v>
      </c>
      <c r="B4" s="2" t="s">
        <v>1</v>
      </c>
      <c r="C4" s="62"/>
      <c r="D4" s="63"/>
      <c r="E4" s="63"/>
      <c r="F4" s="63"/>
      <c r="G4" s="63"/>
      <c r="H4" s="63"/>
      <c r="I4" s="63"/>
    </row>
    <row r="5" spans="1:9" ht="29.15" customHeight="1" x14ac:dyDescent="0.35">
      <c r="A5" s="3" t="s">
        <v>2</v>
      </c>
      <c r="B5" s="2" t="s">
        <v>3</v>
      </c>
      <c r="C5" s="63"/>
      <c r="D5" s="63"/>
      <c r="E5" s="63"/>
      <c r="F5" s="63"/>
      <c r="G5" s="63"/>
      <c r="H5" s="63"/>
      <c r="I5" s="63"/>
    </row>
    <row r="9" spans="1:9" x14ac:dyDescent="0.35">
      <c r="A9" t="s">
        <v>4</v>
      </c>
    </row>
    <row r="10" spans="1:9" x14ac:dyDescent="0.35">
      <c r="A10" t="s">
        <v>5</v>
      </c>
    </row>
    <row r="14" spans="1:9" ht="21" x14ac:dyDescent="0.5">
      <c r="A14" s="61" t="s">
        <v>99</v>
      </c>
      <c r="B14" s="61"/>
      <c r="C14" s="61"/>
    </row>
    <row r="15" spans="1:9" ht="72.5" x14ac:dyDescent="0.35">
      <c r="A15" s="3" t="s">
        <v>0</v>
      </c>
      <c r="B15" s="2" t="s">
        <v>100</v>
      </c>
      <c r="C15" s="62"/>
      <c r="D15" s="63"/>
      <c r="E15" s="63"/>
      <c r="F15" s="63"/>
      <c r="G15" s="63"/>
      <c r="H15" s="63"/>
      <c r="I15" s="63"/>
    </row>
    <row r="16" spans="1:9" ht="29" x14ac:dyDescent="0.35">
      <c r="A16" s="3" t="s">
        <v>2</v>
      </c>
      <c r="B16" s="2" t="s">
        <v>3</v>
      </c>
      <c r="C16" s="63"/>
      <c r="D16" s="63"/>
      <c r="E16" s="63"/>
      <c r="F16" s="63"/>
      <c r="G16" s="63"/>
      <c r="H16" s="63"/>
      <c r="I16" s="63"/>
    </row>
  </sheetData>
  <mergeCells count="5">
    <mergeCell ref="A1:C1"/>
    <mergeCell ref="C4:I5"/>
    <mergeCell ref="A14:C14"/>
    <mergeCell ref="C15:I16"/>
    <mergeCell ref="A2:B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0C83C-9795-4836-B309-7F9D08AC14DC}">
  <dimension ref="A1:F36"/>
  <sheetViews>
    <sheetView topLeftCell="B2" workbookViewId="0">
      <selection activeCell="C4" sqref="C4"/>
    </sheetView>
  </sheetViews>
  <sheetFormatPr baseColWidth="10" defaultColWidth="54.90625" defaultRowHeight="14.5" x14ac:dyDescent="0.35"/>
  <cols>
    <col min="2" max="2" width="16.453125" bestFit="1" customWidth="1"/>
    <col min="3" max="3" width="136.08984375" bestFit="1" customWidth="1"/>
  </cols>
  <sheetData>
    <row r="1" spans="1:6" ht="31.5" x14ac:dyDescent="0.35">
      <c r="A1" s="64" t="s">
        <v>94</v>
      </c>
      <c r="B1" s="65"/>
      <c r="C1" s="65"/>
      <c r="D1" s="38"/>
      <c r="E1" s="22"/>
      <c r="F1" s="22"/>
    </row>
    <row r="2" spans="1:6" ht="49" customHeight="1" x14ac:dyDescent="0.35">
      <c r="A2" s="66" t="s">
        <v>6</v>
      </c>
      <c r="B2" s="67"/>
      <c r="C2" s="68"/>
      <c r="D2" s="69" t="s">
        <v>7</v>
      </c>
      <c r="E2" s="70"/>
      <c r="F2" s="23"/>
    </row>
    <row r="3" spans="1:6" ht="48" x14ac:dyDescent="0.35">
      <c r="A3" s="44" t="s">
        <v>8</v>
      </c>
      <c r="B3" s="44" t="s">
        <v>9</v>
      </c>
      <c r="C3" s="44" t="s">
        <v>10</v>
      </c>
      <c r="D3" s="44" t="s">
        <v>11</v>
      </c>
      <c r="E3" s="6" t="s">
        <v>12</v>
      </c>
      <c r="F3" s="7" t="s">
        <v>13</v>
      </c>
    </row>
    <row r="4" spans="1:6" s="56" customFormat="1" ht="27" x14ac:dyDescent="0.35">
      <c r="A4" s="52" t="s">
        <v>14</v>
      </c>
      <c r="B4" s="53">
        <v>1</v>
      </c>
      <c r="C4" s="53" t="s">
        <v>111</v>
      </c>
      <c r="D4" s="46" t="s">
        <v>90</v>
      </c>
      <c r="E4" s="54"/>
      <c r="F4" s="55"/>
    </row>
    <row r="5" spans="1:6" s="56" customFormat="1" ht="27" x14ac:dyDescent="0.35">
      <c r="A5" s="52" t="s">
        <v>17</v>
      </c>
      <c r="B5" s="53">
        <v>2</v>
      </c>
      <c r="C5" s="53" t="s">
        <v>112</v>
      </c>
      <c r="D5" s="46" t="s">
        <v>90</v>
      </c>
      <c r="E5" s="54"/>
      <c r="F5" s="55"/>
    </row>
    <row r="6" spans="1:6" s="56" customFormat="1" ht="27" x14ac:dyDescent="0.35">
      <c r="A6" s="52" t="s">
        <v>14</v>
      </c>
      <c r="B6" s="53">
        <v>3</v>
      </c>
      <c r="C6" s="53" t="s">
        <v>113</v>
      </c>
      <c r="D6" s="46" t="s">
        <v>90</v>
      </c>
      <c r="E6" s="54"/>
      <c r="F6" s="55"/>
    </row>
    <row r="7" spans="1:6" ht="57.5" customHeight="1" x14ac:dyDescent="0.35">
      <c r="A7" s="45" t="s">
        <v>14</v>
      </c>
      <c r="B7" s="53">
        <v>4</v>
      </c>
      <c r="C7" s="47" t="s">
        <v>91</v>
      </c>
      <c r="D7" s="46" t="s">
        <v>90</v>
      </c>
      <c r="E7" s="12"/>
      <c r="F7" s="13"/>
    </row>
    <row r="8" spans="1:6" ht="27" x14ac:dyDescent="0.35">
      <c r="A8" s="45" t="s">
        <v>14</v>
      </c>
      <c r="B8" s="53">
        <v>5</v>
      </c>
      <c r="C8" s="49" t="s">
        <v>92</v>
      </c>
      <c r="D8" s="48" t="s">
        <v>90</v>
      </c>
      <c r="E8" s="12"/>
      <c r="F8" s="13"/>
    </row>
    <row r="9" spans="1:6" ht="31" x14ac:dyDescent="0.35">
      <c r="A9" s="45" t="s">
        <v>17</v>
      </c>
      <c r="B9" s="53">
        <v>6</v>
      </c>
      <c r="C9" s="50" t="s">
        <v>95</v>
      </c>
      <c r="D9" s="48" t="s">
        <v>90</v>
      </c>
      <c r="E9" s="14"/>
      <c r="F9" s="15"/>
    </row>
    <row r="10" spans="1:6" ht="27" x14ac:dyDescent="0.35">
      <c r="A10" s="45" t="s">
        <v>14</v>
      </c>
      <c r="B10" s="53">
        <v>7</v>
      </c>
      <c r="C10" s="51" t="s">
        <v>93</v>
      </c>
      <c r="D10" s="48" t="s">
        <v>90</v>
      </c>
      <c r="E10" s="14"/>
      <c r="F10" s="15"/>
    </row>
    <row r="11" spans="1:6" ht="108.5" x14ac:dyDescent="0.35">
      <c r="A11" s="46" t="s">
        <v>17</v>
      </c>
      <c r="B11" s="53">
        <v>8</v>
      </c>
      <c r="C11" s="57" t="s">
        <v>107</v>
      </c>
      <c r="D11" s="48" t="s">
        <v>90</v>
      </c>
      <c r="E11" s="12"/>
      <c r="F11" s="13"/>
    </row>
    <row r="12" spans="1:6" ht="27" x14ac:dyDescent="0.35">
      <c r="A12" s="58" t="s">
        <v>17</v>
      </c>
      <c r="B12" s="60">
        <v>9</v>
      </c>
      <c r="C12" s="50" t="s">
        <v>96</v>
      </c>
      <c r="D12" s="59" t="s">
        <v>90</v>
      </c>
      <c r="E12" s="2"/>
      <c r="F12" s="2"/>
    </row>
    <row r="13" spans="1:6" x14ac:dyDescent="0.35">
      <c r="A13" s="19"/>
      <c r="B13" s="19"/>
      <c r="C13" s="42"/>
      <c r="D13" s="42"/>
      <c r="E13" s="19"/>
      <c r="F13" s="19"/>
    </row>
    <row r="36" spans="1:1" x14ac:dyDescent="0.35">
      <c r="A36" t="s">
        <v>101</v>
      </c>
    </row>
  </sheetData>
  <mergeCells count="3">
    <mergeCell ref="A1:C1"/>
    <mergeCell ref="A2:C2"/>
    <mergeCell ref="D2:E2"/>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EF68C295-3234-4673-A52B-F41F3257EC8A}">
          <x14:formula1>
            <xm:f>'D1-U1'!#REF!</xm:f>
          </x14:formula1>
          <xm:sqref>D2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5E541B-77BB-4BC0-9B36-69EFE2F85476}">
  <dimension ref="A1:F15"/>
  <sheetViews>
    <sheetView tabSelected="1" workbookViewId="0">
      <selection activeCell="A6" sqref="A6"/>
    </sheetView>
  </sheetViews>
  <sheetFormatPr baseColWidth="10" defaultColWidth="43.26953125" defaultRowHeight="14.5" x14ac:dyDescent="0.35"/>
  <cols>
    <col min="2" max="2" width="19.6328125" customWidth="1"/>
    <col min="3" max="3" width="65.08984375" customWidth="1"/>
  </cols>
  <sheetData>
    <row r="1" spans="1:6" ht="31.5" x14ac:dyDescent="0.35">
      <c r="A1" s="64" t="s">
        <v>94</v>
      </c>
      <c r="B1" s="65"/>
      <c r="C1" s="65"/>
      <c r="D1" s="39"/>
      <c r="E1" s="22"/>
      <c r="F1" s="22"/>
    </row>
    <row r="2" spans="1:6" ht="24.5" x14ac:dyDescent="0.35">
      <c r="A2" s="66" t="s">
        <v>6</v>
      </c>
      <c r="B2" s="67"/>
      <c r="C2" s="68"/>
      <c r="D2" s="69" t="s">
        <v>7</v>
      </c>
      <c r="E2" s="70"/>
      <c r="F2" s="23"/>
    </row>
    <row r="3" spans="1:6" ht="48" x14ac:dyDescent="0.35">
      <c r="A3" s="44" t="s">
        <v>8</v>
      </c>
      <c r="B3" s="44" t="s">
        <v>9</v>
      </c>
      <c r="C3" s="44" t="s">
        <v>10</v>
      </c>
      <c r="D3" s="44" t="s">
        <v>11</v>
      </c>
      <c r="E3" s="6" t="s">
        <v>12</v>
      </c>
      <c r="F3" s="7" t="s">
        <v>13</v>
      </c>
    </row>
    <row r="4" spans="1:6" ht="40.5" x14ac:dyDescent="0.35">
      <c r="A4" s="52" t="s">
        <v>14</v>
      </c>
      <c r="B4" s="53">
        <v>1</v>
      </c>
      <c r="C4" s="53" t="s">
        <v>109</v>
      </c>
      <c r="D4" s="46" t="s">
        <v>90</v>
      </c>
      <c r="E4" s="54"/>
      <c r="F4" s="55"/>
    </row>
    <row r="5" spans="1:6" ht="27" x14ac:dyDescent="0.35">
      <c r="A5" s="52" t="s">
        <v>14</v>
      </c>
      <c r="B5" s="53">
        <v>2</v>
      </c>
      <c r="C5" s="53" t="s">
        <v>105</v>
      </c>
      <c r="D5" s="46" t="s">
        <v>90</v>
      </c>
      <c r="E5" s="54"/>
      <c r="F5" s="55"/>
    </row>
    <row r="6" spans="1:6" s="79" customFormat="1" ht="27" x14ac:dyDescent="0.35">
      <c r="A6" s="75" t="s">
        <v>115</v>
      </c>
      <c r="B6" s="76">
        <v>3</v>
      </c>
      <c r="C6" s="76" t="s">
        <v>116</v>
      </c>
      <c r="D6" s="46" t="s">
        <v>90</v>
      </c>
      <c r="E6" s="77"/>
      <c r="F6" s="78"/>
    </row>
    <row r="7" spans="1:6" ht="40.5" x14ac:dyDescent="0.35">
      <c r="A7" s="52" t="s">
        <v>14</v>
      </c>
      <c r="B7" s="53">
        <v>4</v>
      </c>
      <c r="C7" s="53" t="s">
        <v>97</v>
      </c>
      <c r="D7" s="46" t="s">
        <v>90</v>
      </c>
      <c r="E7" s="54"/>
      <c r="F7" s="55"/>
    </row>
    <row r="8" spans="1:6" ht="27" x14ac:dyDescent="0.35">
      <c r="A8" s="52" t="s">
        <v>14</v>
      </c>
      <c r="B8" s="53">
        <v>5</v>
      </c>
      <c r="C8" s="53" t="s">
        <v>102</v>
      </c>
      <c r="D8" s="46" t="s">
        <v>90</v>
      </c>
      <c r="E8" s="54"/>
      <c r="F8" s="55"/>
    </row>
    <row r="9" spans="1:6" ht="27" x14ac:dyDescent="0.35">
      <c r="A9" s="52" t="s">
        <v>14</v>
      </c>
      <c r="B9" s="53">
        <v>6</v>
      </c>
      <c r="C9" s="53" t="s">
        <v>98</v>
      </c>
      <c r="D9" s="46" t="s">
        <v>90</v>
      </c>
      <c r="E9" s="54"/>
      <c r="F9" s="55"/>
    </row>
    <row r="10" spans="1:6" ht="108.5" x14ac:dyDescent="0.35">
      <c r="A10" s="45" t="s">
        <v>14</v>
      </c>
      <c r="B10" s="53">
        <v>7</v>
      </c>
      <c r="C10" s="47" t="s">
        <v>91</v>
      </c>
      <c r="D10" s="46" t="s">
        <v>90</v>
      </c>
      <c r="E10" s="12"/>
      <c r="F10" s="13"/>
    </row>
    <row r="11" spans="1:6" ht="31" x14ac:dyDescent="0.35">
      <c r="A11" s="45" t="s">
        <v>14</v>
      </c>
      <c r="B11" s="53">
        <v>8</v>
      </c>
      <c r="C11" s="49" t="s">
        <v>92</v>
      </c>
      <c r="D11" s="48" t="s">
        <v>90</v>
      </c>
      <c r="E11" s="12"/>
      <c r="F11" s="13"/>
    </row>
    <row r="12" spans="1:6" ht="46.5" x14ac:dyDescent="0.35">
      <c r="A12" s="45" t="s">
        <v>17</v>
      </c>
      <c r="B12" s="53">
        <v>9</v>
      </c>
      <c r="C12" s="50" t="s">
        <v>103</v>
      </c>
      <c r="D12" s="48" t="s">
        <v>90</v>
      </c>
      <c r="E12" s="14"/>
      <c r="F12" s="15"/>
    </row>
    <row r="13" spans="1:6" ht="27" x14ac:dyDescent="0.35">
      <c r="A13" s="45" t="s">
        <v>14</v>
      </c>
      <c r="B13" s="53">
        <v>10</v>
      </c>
      <c r="C13" s="51" t="s">
        <v>93</v>
      </c>
      <c r="D13" s="48" t="s">
        <v>90</v>
      </c>
      <c r="E13" s="14"/>
      <c r="F13" s="15"/>
    </row>
    <row r="14" spans="1:6" ht="31" x14ac:dyDescent="0.35">
      <c r="A14" s="46" t="s">
        <v>17</v>
      </c>
      <c r="B14" s="53">
        <v>11</v>
      </c>
      <c r="C14" s="57" t="s">
        <v>104</v>
      </c>
      <c r="D14" s="48" t="s">
        <v>90</v>
      </c>
      <c r="E14" s="12"/>
      <c r="F14" s="13"/>
    </row>
    <row r="15" spans="1:6" ht="27" x14ac:dyDescent="0.35">
      <c r="A15" s="58" t="s">
        <v>17</v>
      </c>
      <c r="B15" s="53">
        <v>12</v>
      </c>
      <c r="C15" s="50" t="s">
        <v>96</v>
      </c>
      <c r="D15" s="59" t="s">
        <v>90</v>
      </c>
      <c r="E15" s="2"/>
      <c r="F15" s="2"/>
    </row>
  </sheetData>
  <mergeCells count="3">
    <mergeCell ref="A1:C1"/>
    <mergeCell ref="A2:C2"/>
    <mergeCell ref="D2:E2"/>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449A8A85-5634-482B-97A6-19D8A264CC33}">
          <x14:formula1>
            <xm:f>'D1-U1'!#REF!</xm:f>
          </x14:formula1>
          <xm:sqref>D2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B1F0C-6817-4D59-A0D6-79BAE8C1585C}">
  <dimension ref="A1:F40"/>
  <sheetViews>
    <sheetView topLeftCell="A17" zoomScale="80" zoomScaleNormal="80" workbookViewId="0">
      <selection activeCell="C25" sqref="C25"/>
    </sheetView>
  </sheetViews>
  <sheetFormatPr baseColWidth="10" defaultColWidth="53.26953125" defaultRowHeight="14.5" x14ac:dyDescent="0.35"/>
  <cols>
    <col min="1" max="2" width="53.26953125" style="19"/>
    <col min="3" max="3" width="84.81640625" style="19" bestFit="1" customWidth="1"/>
    <col min="4" max="4" width="40.90625" style="19" bestFit="1" customWidth="1"/>
    <col min="5" max="16384" width="53.26953125" style="19"/>
  </cols>
  <sheetData>
    <row r="1" spans="1:6" ht="31.5" customHeight="1" x14ac:dyDescent="0.35">
      <c r="A1" s="64" t="s">
        <v>108</v>
      </c>
      <c r="B1" s="65"/>
      <c r="C1" s="65"/>
      <c r="D1" s="65"/>
      <c r="E1" s="65"/>
      <c r="F1" s="71"/>
    </row>
    <row r="2" spans="1:6" ht="24.5" x14ac:dyDescent="0.35">
      <c r="A2" s="66" t="s">
        <v>6</v>
      </c>
      <c r="B2" s="67"/>
      <c r="C2" s="68"/>
      <c r="D2" s="69" t="s">
        <v>7</v>
      </c>
      <c r="E2" s="70"/>
      <c r="F2" s="23"/>
    </row>
    <row r="3" spans="1:6" ht="48" x14ac:dyDescent="0.35">
      <c r="A3" s="4" t="s">
        <v>8</v>
      </c>
      <c r="B3" s="4" t="s">
        <v>9</v>
      </c>
      <c r="C3" s="5" t="s">
        <v>10</v>
      </c>
      <c r="D3" s="4" t="s">
        <v>11</v>
      </c>
      <c r="E3" s="6" t="s">
        <v>12</v>
      </c>
      <c r="F3" s="7" t="s">
        <v>13</v>
      </c>
    </row>
    <row r="4" spans="1:6" ht="150" x14ac:dyDescent="0.35">
      <c r="A4" s="8" t="s">
        <v>14</v>
      </c>
      <c r="B4" s="34" t="s">
        <v>15</v>
      </c>
      <c r="C4" s="33" t="s">
        <v>16</v>
      </c>
      <c r="D4" s="25" t="s">
        <v>90</v>
      </c>
      <c r="E4" s="41"/>
      <c r="F4" s="13"/>
    </row>
    <row r="5" spans="1:6" ht="120" x14ac:dyDescent="0.35">
      <c r="A5" s="8" t="s">
        <v>17</v>
      </c>
      <c r="B5" s="34" t="s">
        <v>18</v>
      </c>
      <c r="C5" s="30" t="s">
        <v>19</v>
      </c>
      <c r="D5" s="11" t="s">
        <v>90</v>
      </c>
      <c r="E5" s="41"/>
      <c r="F5" s="13"/>
    </row>
    <row r="6" spans="1:6" ht="30" x14ac:dyDescent="0.35">
      <c r="A6" s="8" t="s">
        <v>14</v>
      </c>
      <c r="B6" s="34" t="s">
        <v>20</v>
      </c>
      <c r="C6" s="9" t="s">
        <v>114</v>
      </c>
      <c r="D6" s="25" t="s">
        <v>90</v>
      </c>
      <c r="E6" s="40"/>
      <c r="F6" s="15"/>
    </row>
    <row r="7" spans="1:6" ht="30" x14ac:dyDescent="0.35">
      <c r="A7" s="8" t="s">
        <v>14</v>
      </c>
      <c r="B7" s="34" t="s">
        <v>21</v>
      </c>
      <c r="C7" s="9" t="s">
        <v>22</v>
      </c>
      <c r="D7" s="25" t="s">
        <v>90</v>
      </c>
      <c r="E7" s="40"/>
      <c r="F7" s="15"/>
    </row>
    <row r="8" spans="1:6" ht="30" x14ac:dyDescent="0.35">
      <c r="A8" s="8" t="s">
        <v>14</v>
      </c>
      <c r="B8" s="34" t="s">
        <v>23</v>
      </c>
      <c r="C8" s="9" t="s">
        <v>24</v>
      </c>
      <c r="D8" s="25" t="s">
        <v>90</v>
      </c>
      <c r="E8" s="40"/>
      <c r="F8" s="15"/>
    </row>
    <row r="9" spans="1:6" ht="90" x14ac:dyDescent="0.35">
      <c r="A9" s="8" t="s">
        <v>14</v>
      </c>
      <c r="B9" s="34" t="s">
        <v>25</v>
      </c>
      <c r="C9" s="9" t="s">
        <v>26</v>
      </c>
      <c r="D9" s="25" t="s">
        <v>90</v>
      </c>
      <c r="E9" s="40"/>
      <c r="F9" s="15"/>
    </row>
    <row r="10" spans="1:6" ht="30" x14ac:dyDescent="0.35">
      <c r="A10" s="8" t="s">
        <v>14</v>
      </c>
      <c r="B10" s="34" t="s">
        <v>27</v>
      </c>
      <c r="C10" s="9" t="s">
        <v>28</v>
      </c>
      <c r="D10" s="25" t="s">
        <v>90</v>
      </c>
      <c r="E10" s="40"/>
      <c r="F10" s="15"/>
    </row>
    <row r="11" spans="1:6" ht="30" x14ac:dyDescent="0.35">
      <c r="A11" s="8" t="s">
        <v>14</v>
      </c>
      <c r="B11" s="34" t="s">
        <v>29</v>
      </c>
      <c r="C11" s="9" t="s">
        <v>30</v>
      </c>
      <c r="D11" s="25" t="s">
        <v>90</v>
      </c>
      <c r="E11" s="40"/>
      <c r="F11" s="15"/>
    </row>
    <row r="12" spans="1:6" ht="90" x14ac:dyDescent="0.35">
      <c r="A12" s="8" t="s">
        <v>14</v>
      </c>
      <c r="B12" s="34" t="s">
        <v>31</v>
      </c>
      <c r="C12" s="32" t="s">
        <v>32</v>
      </c>
      <c r="D12" s="25" t="s">
        <v>90</v>
      </c>
      <c r="E12" s="40"/>
      <c r="F12" s="15"/>
    </row>
    <row r="13" spans="1:6" ht="45" x14ac:dyDescent="0.35">
      <c r="A13" s="8" t="s">
        <v>14</v>
      </c>
      <c r="B13" s="34" t="s">
        <v>33</v>
      </c>
      <c r="C13" s="9" t="s">
        <v>34</v>
      </c>
      <c r="D13" s="25" t="s">
        <v>90</v>
      </c>
      <c r="E13" s="40"/>
      <c r="F13" s="15"/>
    </row>
    <row r="14" spans="1:6" ht="30" x14ac:dyDescent="0.35">
      <c r="A14" s="8" t="s">
        <v>14</v>
      </c>
      <c r="B14" s="34" t="s">
        <v>35</v>
      </c>
      <c r="C14" s="9" t="s">
        <v>36</v>
      </c>
      <c r="D14" s="25" t="s">
        <v>90</v>
      </c>
      <c r="E14" s="40"/>
      <c r="F14" s="15"/>
    </row>
    <row r="15" spans="1:6" ht="30" x14ac:dyDescent="0.35">
      <c r="A15" s="8" t="s">
        <v>17</v>
      </c>
      <c r="B15" s="34" t="s">
        <v>37</v>
      </c>
      <c r="C15" s="9" t="s">
        <v>38</v>
      </c>
      <c r="D15" s="25" t="s">
        <v>90</v>
      </c>
      <c r="E15" s="40"/>
      <c r="F15" s="15"/>
    </row>
    <row r="16" spans="1:6" ht="315" x14ac:dyDescent="0.35">
      <c r="A16" s="8" t="s">
        <v>14</v>
      </c>
      <c r="B16" s="34" t="s">
        <v>39</v>
      </c>
      <c r="C16" s="24" t="s">
        <v>40</v>
      </c>
      <c r="D16" s="25" t="s">
        <v>90</v>
      </c>
      <c r="E16" s="16"/>
      <c r="F16" s="20"/>
    </row>
    <row r="17" spans="1:6" s="18" customFormat="1" ht="345" x14ac:dyDescent="0.35">
      <c r="A17" s="25" t="s">
        <v>14</v>
      </c>
      <c r="B17" s="34" t="s">
        <v>41</v>
      </c>
      <c r="C17" s="33" t="s">
        <v>42</v>
      </c>
      <c r="D17" s="25" t="s">
        <v>90</v>
      </c>
      <c r="E17" s="16"/>
      <c r="F17" s="17"/>
    </row>
    <row r="18" spans="1:6" s="1" customFormat="1" ht="31" x14ac:dyDescent="0.35">
      <c r="A18" s="28" t="s">
        <v>14</v>
      </c>
      <c r="B18" s="34" t="s">
        <v>43</v>
      </c>
      <c r="C18" s="29" t="s">
        <v>44</v>
      </c>
      <c r="D18" s="25" t="s">
        <v>90</v>
      </c>
      <c r="E18" s="40"/>
      <c r="F18" s="10"/>
    </row>
    <row r="19" spans="1:6" s="1" customFormat="1" ht="31" x14ac:dyDescent="0.35">
      <c r="A19" s="28" t="s">
        <v>14</v>
      </c>
      <c r="B19" s="34" t="s">
        <v>45</v>
      </c>
      <c r="C19" s="29" t="s">
        <v>46</v>
      </c>
      <c r="D19" s="25" t="s">
        <v>90</v>
      </c>
      <c r="E19" s="40"/>
      <c r="F19" s="10"/>
    </row>
    <row r="20" spans="1:6" s="1" customFormat="1" ht="31" x14ac:dyDescent="0.35">
      <c r="A20" s="28" t="s">
        <v>14</v>
      </c>
      <c r="B20" s="34" t="s">
        <v>47</v>
      </c>
      <c r="C20" s="29" t="s">
        <v>48</v>
      </c>
      <c r="D20" s="25" t="s">
        <v>90</v>
      </c>
      <c r="E20" s="40"/>
      <c r="F20" s="10"/>
    </row>
    <row r="21" spans="1:6" s="1" customFormat="1" ht="31" x14ac:dyDescent="0.35">
      <c r="A21" s="28" t="s">
        <v>49</v>
      </c>
      <c r="B21" s="34" t="s">
        <v>50</v>
      </c>
      <c r="C21" s="29" t="s">
        <v>51</v>
      </c>
      <c r="D21" s="25" t="s">
        <v>90</v>
      </c>
      <c r="E21" s="40"/>
      <c r="F21" s="10"/>
    </row>
    <row r="22" spans="1:6" ht="31" x14ac:dyDescent="0.35">
      <c r="A22" s="28" t="s">
        <v>49</v>
      </c>
      <c r="B22" s="34" t="s">
        <v>52</v>
      </c>
      <c r="C22" s="29" t="s">
        <v>53</v>
      </c>
      <c r="D22" s="25" t="s">
        <v>90</v>
      </c>
      <c r="E22" s="40"/>
      <c r="F22" s="10"/>
    </row>
    <row r="23" spans="1:6" ht="31" x14ac:dyDescent="0.35">
      <c r="A23" s="26" t="s">
        <v>49</v>
      </c>
      <c r="B23" s="34" t="s">
        <v>54</v>
      </c>
      <c r="C23" s="27" t="s">
        <v>55</v>
      </c>
      <c r="D23" s="25" t="s">
        <v>90</v>
      </c>
      <c r="E23" s="40"/>
      <c r="F23" s="10"/>
    </row>
    <row r="24" spans="1:6" ht="31" x14ac:dyDescent="0.35">
      <c r="A24" s="8" t="s">
        <v>14</v>
      </c>
      <c r="B24" s="34" t="s">
        <v>56</v>
      </c>
      <c r="C24" s="21" t="s">
        <v>57</v>
      </c>
      <c r="D24" s="25" t="s">
        <v>90</v>
      </c>
      <c r="E24" s="40"/>
      <c r="F24" s="10"/>
    </row>
    <row r="25" spans="1:6" ht="30" x14ac:dyDescent="0.35">
      <c r="A25" s="8" t="s">
        <v>49</v>
      </c>
      <c r="B25" s="34" t="s">
        <v>58</v>
      </c>
      <c r="C25" s="21" t="s">
        <v>59</v>
      </c>
      <c r="D25" s="25" t="s">
        <v>90</v>
      </c>
      <c r="E25" s="40"/>
      <c r="F25" s="10"/>
    </row>
    <row r="26" spans="1:6" ht="108.5" x14ac:dyDescent="0.35">
      <c r="A26" s="8" t="s">
        <v>14</v>
      </c>
      <c r="B26" s="34" t="s">
        <v>60</v>
      </c>
      <c r="C26" s="31" t="s">
        <v>61</v>
      </c>
      <c r="D26" s="25" t="s">
        <v>90</v>
      </c>
      <c r="E26" s="40"/>
      <c r="F26" s="10"/>
    </row>
    <row r="27" spans="1:6" ht="31" x14ac:dyDescent="0.35">
      <c r="A27" s="8" t="s">
        <v>14</v>
      </c>
      <c r="B27" s="34" t="s">
        <v>62</v>
      </c>
      <c r="C27" s="21" t="s">
        <v>63</v>
      </c>
      <c r="D27" s="25" t="s">
        <v>90</v>
      </c>
      <c r="E27" s="40"/>
      <c r="F27" s="10"/>
    </row>
    <row r="28" spans="1:6" ht="31" x14ac:dyDescent="0.35">
      <c r="A28" s="8" t="s">
        <v>14</v>
      </c>
      <c r="B28" s="34" t="s">
        <v>64</v>
      </c>
      <c r="C28" s="21" t="s">
        <v>65</v>
      </c>
      <c r="D28" s="25" t="s">
        <v>90</v>
      </c>
      <c r="E28" s="40"/>
      <c r="F28" s="10"/>
    </row>
    <row r="29" spans="1:6" ht="139.5" x14ac:dyDescent="0.35">
      <c r="A29" s="8" t="s">
        <v>14</v>
      </c>
      <c r="B29" s="34" t="s">
        <v>66</v>
      </c>
      <c r="C29" s="21" t="s">
        <v>67</v>
      </c>
      <c r="D29" s="25" t="s">
        <v>90</v>
      </c>
      <c r="E29" s="40"/>
      <c r="F29" s="10"/>
    </row>
    <row r="30" spans="1:6" ht="62" x14ac:dyDescent="0.35">
      <c r="A30" s="8" t="s">
        <v>14</v>
      </c>
      <c r="B30" s="34" t="s">
        <v>68</v>
      </c>
      <c r="C30" s="21" t="s">
        <v>69</v>
      </c>
      <c r="D30" s="25" t="s">
        <v>90</v>
      </c>
      <c r="E30" s="40"/>
      <c r="F30" s="10"/>
    </row>
    <row r="31" spans="1:6" ht="46.5" x14ac:dyDescent="0.35">
      <c r="A31" s="8" t="s">
        <v>49</v>
      </c>
      <c r="B31" s="34" t="s">
        <v>70</v>
      </c>
      <c r="C31" s="21" t="s">
        <v>71</v>
      </c>
      <c r="D31" s="25" t="s">
        <v>90</v>
      </c>
      <c r="E31" s="40"/>
      <c r="F31" s="10"/>
    </row>
    <row r="32" spans="1:6" ht="325.5" x14ac:dyDescent="0.35">
      <c r="A32" s="8" t="s">
        <v>14</v>
      </c>
      <c r="B32" s="34" t="s">
        <v>72</v>
      </c>
      <c r="C32" s="21" t="s">
        <v>73</v>
      </c>
      <c r="D32" s="25" t="s">
        <v>90</v>
      </c>
      <c r="E32" s="40"/>
      <c r="F32" s="10"/>
    </row>
    <row r="33" spans="1:6" ht="77.5" x14ac:dyDescent="0.35">
      <c r="A33" s="8" t="s">
        <v>14</v>
      </c>
      <c r="B33" s="34" t="s">
        <v>74</v>
      </c>
      <c r="C33" s="21" t="s">
        <v>75</v>
      </c>
      <c r="D33" s="25" t="s">
        <v>90</v>
      </c>
      <c r="E33" s="40"/>
      <c r="F33" s="10"/>
    </row>
    <row r="34" spans="1:6" ht="31" x14ac:dyDescent="0.35">
      <c r="A34" s="8" t="s">
        <v>14</v>
      </c>
      <c r="B34" s="34" t="s">
        <v>76</v>
      </c>
      <c r="C34" s="21" t="s">
        <v>77</v>
      </c>
      <c r="D34" s="25" t="s">
        <v>90</v>
      </c>
      <c r="E34" s="40"/>
      <c r="F34" s="10"/>
    </row>
    <row r="35" spans="1:6" ht="31" x14ac:dyDescent="0.35">
      <c r="A35" s="8" t="s">
        <v>14</v>
      </c>
      <c r="B35" s="34" t="s">
        <v>78</v>
      </c>
      <c r="C35" s="21" t="s">
        <v>79</v>
      </c>
      <c r="D35" s="25" t="s">
        <v>90</v>
      </c>
      <c r="E35" s="40"/>
      <c r="F35" s="10"/>
    </row>
    <row r="36" spans="1:6" ht="31" x14ac:dyDescent="0.35">
      <c r="A36" s="8" t="s">
        <v>14</v>
      </c>
      <c r="B36" s="34" t="s">
        <v>80</v>
      </c>
      <c r="C36" s="21" t="s">
        <v>81</v>
      </c>
      <c r="D36" s="25" t="s">
        <v>90</v>
      </c>
      <c r="E36" s="40"/>
      <c r="F36" s="10"/>
    </row>
    <row r="37" spans="1:6" ht="46.5" x14ac:dyDescent="0.35">
      <c r="A37" s="8" t="s">
        <v>14</v>
      </c>
      <c r="B37" s="34" t="s">
        <v>82</v>
      </c>
      <c r="C37" s="21" t="s">
        <v>83</v>
      </c>
      <c r="D37" s="25" t="s">
        <v>90</v>
      </c>
      <c r="E37" s="40"/>
      <c r="F37" s="10"/>
    </row>
    <row r="38" spans="1:6" ht="155" x14ac:dyDescent="0.35">
      <c r="A38" s="8" t="s">
        <v>14</v>
      </c>
      <c r="B38" s="34" t="s">
        <v>84</v>
      </c>
      <c r="C38" s="21" t="s">
        <v>85</v>
      </c>
      <c r="D38" s="25" t="s">
        <v>90</v>
      </c>
      <c r="E38" s="40"/>
      <c r="F38" s="10"/>
    </row>
    <row r="39" spans="1:6" ht="243.5" customHeight="1" x14ac:dyDescent="0.35">
      <c r="A39" s="8" t="s">
        <v>14</v>
      </c>
      <c r="B39" s="34" t="s">
        <v>86</v>
      </c>
      <c r="C39" s="21" t="s">
        <v>87</v>
      </c>
      <c r="D39" s="25" t="s">
        <v>90</v>
      </c>
      <c r="E39" s="40"/>
      <c r="F39" s="10"/>
    </row>
    <row r="40" spans="1:6" ht="108.5" x14ac:dyDescent="0.35">
      <c r="A40" s="36" t="s">
        <v>14</v>
      </c>
      <c r="B40" s="35" t="s">
        <v>88</v>
      </c>
      <c r="C40" s="37" t="s">
        <v>89</v>
      </c>
      <c r="D40" s="25" t="s">
        <v>90</v>
      </c>
      <c r="E40" s="40"/>
      <c r="F40" s="10"/>
    </row>
  </sheetData>
  <mergeCells count="3">
    <mergeCell ref="A2:C2"/>
    <mergeCell ref="D2:E2"/>
    <mergeCell ref="A1:F1"/>
  </mergeCells>
  <phoneticPr fontId="20" type="noConversion"/>
  <dataValidations count="1">
    <dataValidation type="list" allowBlank="1" showInputMessage="1" showErrorMessage="1" sqref="D2" xr:uid="{8FDEF39B-9828-4C9A-9C9A-BA9EA23EA89C}">
      <formula1>#REF!</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6ec2d0c-8b42-44ed-9814-c13d9c6b4d3a" xsi:nil="true"/>
    <lcf76f155ced4ddcb4097134ff3c332f xmlns="7fcd1721-e8a3-436c-91cc-c6fcc4105198">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75A2E523104BF4D89078427ACEFB4C9" ma:contentTypeVersion="13" ma:contentTypeDescription="Create a new document." ma:contentTypeScope="" ma:versionID="107fc8e2ba32abf7edd562f99cd202fe">
  <xsd:schema xmlns:xsd="http://www.w3.org/2001/XMLSchema" xmlns:xs="http://www.w3.org/2001/XMLSchema" xmlns:p="http://schemas.microsoft.com/office/2006/metadata/properties" xmlns:ns2="7fcd1721-e8a3-436c-91cc-c6fcc4105198" xmlns:ns3="56ec2d0c-8b42-44ed-9814-c13d9c6b4d3a" targetNamespace="http://schemas.microsoft.com/office/2006/metadata/properties" ma:root="true" ma:fieldsID="43c5cd390e1df506ca603c6b306242db" ns2:_="" ns3:_="">
    <xsd:import namespace="7fcd1721-e8a3-436c-91cc-c6fcc4105198"/>
    <xsd:import namespace="56ec2d0c-8b42-44ed-9814-c13d9c6b4d3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cd1721-e8a3-436c-91cc-c6fcc41051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b5ade4f4-33cc-4e03-ab01-0a2e5bb47656"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6ec2d0c-8b42-44ed-9814-c13d9c6b4d3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8f2a091b-df48-48fb-9e86-898c12eeae8e}" ma:internalName="TaxCatchAll" ma:showField="CatchAllData" ma:web="56ec2d0c-8b42-44ed-9814-c13d9c6b4d3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249337-87F1-4155-9E60-E6245A66DD31}">
  <ds:schemaRefs>
    <ds:schemaRef ds:uri="http://purl.org/dc/term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7fcd1721-e8a3-436c-91cc-c6fcc4105198"/>
    <ds:schemaRef ds:uri="http://schemas.openxmlformats.org/package/2006/metadata/core-properties"/>
    <ds:schemaRef ds:uri="56ec2d0c-8b42-44ed-9814-c13d9c6b4d3a"/>
    <ds:schemaRef ds:uri="http://www.w3.org/XML/1998/namespace"/>
  </ds:schemaRefs>
</ds:datastoreItem>
</file>

<file path=customXml/itemProps2.xml><?xml version="1.0" encoding="utf-8"?>
<ds:datastoreItem xmlns:ds="http://schemas.openxmlformats.org/officeDocument/2006/customXml" ds:itemID="{042F5AF8-65D1-4A2E-B326-93B35044B4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fcd1721-e8a3-436c-91cc-c6fcc4105198"/>
    <ds:schemaRef ds:uri="56ec2d0c-8b42-44ed-9814-c13d9c6b4d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49675A2-6A9D-472E-8EFE-CF1713D7801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Veiledning</vt:lpstr>
      <vt:lpstr> DELRAMMEAVTALE 1</vt:lpstr>
      <vt:lpstr> DELRAMMEAVTALE 2</vt:lpstr>
      <vt:lpstr>D1-U1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Huynh Daniel Tran</dc:creator>
  <cp:keywords/>
  <dc:description/>
  <cp:lastModifiedBy>Tran Samantha</cp:lastModifiedBy>
  <cp:revision/>
  <dcterms:created xsi:type="dcterms:W3CDTF">2022-11-23T14:24:43Z</dcterms:created>
  <dcterms:modified xsi:type="dcterms:W3CDTF">2026-05-22T09:56:17Z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0x010100275A2E523104BF4D89078427ACEFB4C9</vt:lpwstr>
  </property>
  <property fmtid="{D5CDD505-2E9C-101B-9397-08002B2CF9AE}" pid="3" name="MediaServiceImageTags">
    <vt:lpwstr/>
  </property>
  <property fmtid="{D5CDD505-2E9C-101B-9397-08002B2CF9AE}" pid="4" name="MSIP_Label_711ea76c-7944-4b49-8aa5-a105a354bd55_Enabled">
    <vt:lpwstr>true</vt:lpwstr>
  </property>
  <property fmtid="{D5CDD505-2E9C-101B-9397-08002B2CF9AE}" pid="5" name="MSIP_Label_711ea76c-7944-4b49-8aa5-a105a354bd55_SetDate">
    <vt:lpwstr>2023-02-01T08:31:57Z</vt:lpwstr>
  </property>
  <property fmtid="{D5CDD505-2E9C-101B-9397-08002B2CF9AE}" pid="6" name="MSIP_Label_711ea76c-7944-4b49-8aa5-a105a354bd55_Method">
    <vt:lpwstr>Standard</vt:lpwstr>
  </property>
  <property fmtid="{D5CDD505-2E9C-101B-9397-08002B2CF9AE}" pid="7" name="MSIP_Label_711ea76c-7944-4b49-8aa5-a105a354bd55_Name">
    <vt:lpwstr>711ea76c-7944-4b49-8aa5-a105a354bd55</vt:lpwstr>
  </property>
  <property fmtid="{D5CDD505-2E9C-101B-9397-08002B2CF9AE}" pid="8" name="MSIP_Label_711ea76c-7944-4b49-8aa5-a105a354bd55_SiteId">
    <vt:lpwstr>6ee535f2-3064-4ac9-81d8-4ceb2ff790c6</vt:lpwstr>
  </property>
  <property fmtid="{D5CDD505-2E9C-101B-9397-08002B2CF9AE}" pid="9" name="MSIP_Label_711ea76c-7944-4b49-8aa5-a105a354bd55_ActionId">
    <vt:lpwstr>477a27e9-fc70-4502-a22a-8febb0ee62d4</vt:lpwstr>
  </property>
  <property fmtid="{D5CDD505-2E9C-101B-9397-08002B2CF9AE}" pid="10" name="MSIP_Label_711ea76c-7944-4b49-8aa5-a105a354bd55_ContentBits">
    <vt:lpwstr>3</vt:lpwstr>
  </property>
</Properties>
</file>